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3"/>
  </bookViews>
  <sheets>
    <sheet name="Anmeldebogen" sheetId="1" r:id="rId1"/>
  </sheets>
  <definedNames>
    <definedName name="_xlnm.Print_Area" localSheetId="0">Anmeldebogen!$A$2:$G$46</definedName>
    <definedName name="Print_Area_0" localSheetId="0">Anmeldebogen!$A$2:$G$46</definedName>
    <definedName name="Print_Area_0_0" localSheetId="0">Anmeldebogen!$A$2:$G$46</definedName>
    <definedName name="Print_Area_0_0_0" localSheetId="0">Anmeldebogen!$A$2:$G$46</definedName>
    <definedName name="Print_Area_0_0_0_0" localSheetId="0">Anmeldebogen!$A$2:$G$46</definedName>
    <definedName name="Print_Area_0_0_0_0_0" localSheetId="0">Anmeldebogen!$A$2:$G$46</definedName>
    <definedName name="Print_Area_0_0_0_0_0_0" localSheetId="0">Anmeldebogen!$A$2:$G$46</definedName>
    <definedName name="Print_Area_0_0_0_0_0_0_0" localSheetId="0">Anmeldebogen!$A$2:$G$46</definedName>
    <definedName name="Print_Area_0_0_0_0_0_0_0_0" localSheetId="0">Anmeldebogen!$A$2:$G$46</definedName>
    <definedName name="Print_Area_0_0_0_0_0_0_0_0_0" localSheetId="0">Anmeldebogen!$A$2:$G$46</definedName>
    <definedName name="Print_Area_0_0_0_0_0_0_0_0_0_0" localSheetId="0">Anmeldebogen!$A$2:$G$46</definedName>
    <definedName name="Text2_1">Anmeldebogen!#REF!</definedName>
    <definedName name="Text3_1">Anmeldebogen!$E$8</definedName>
    <definedName name="Text4_1">Anmeldebogen!$E$10</definedName>
  </definedNames>
  <calcPr calcId="145621"/>
</workbook>
</file>

<file path=xl/calcChain.xml><?xml version="1.0" encoding="utf-8"?>
<calcChain xmlns="http://schemas.openxmlformats.org/spreadsheetml/2006/main">
  <c r="G31" i="1" l="1"/>
  <c r="G29" i="1"/>
  <c r="G27" i="1"/>
  <c r="G26" i="1"/>
  <c r="G25" i="1"/>
  <c r="G22" i="1"/>
  <c r="G32" i="1" s="1"/>
</calcChain>
</file>

<file path=xl/sharedStrings.xml><?xml version="1.0" encoding="utf-8"?>
<sst xmlns="http://schemas.openxmlformats.org/spreadsheetml/2006/main" count="52" uniqueCount="46">
  <si>
    <t>Landes-Kanu-Verband Brandenburg e.V.</t>
  </si>
  <si>
    <t>Anmeldung &amp; Rechnung Nikolausveranstaltung 2017</t>
  </si>
  <si>
    <t/>
  </si>
  <si>
    <t>Teilnehmer</t>
  </si>
  <si>
    <t>enthält Formeln!</t>
  </si>
  <si>
    <t>Daten des/der Anmeldenden</t>
  </si>
  <si>
    <t>Name/ Vorname</t>
  </si>
  <si>
    <t>Name / Vorname des Partners</t>
  </si>
  <si>
    <t>E-mail-Adresse/Tel.-Nr.</t>
  </si>
  <si>
    <t>Anschrift</t>
  </si>
  <si>
    <t>Verein</t>
  </si>
  <si>
    <t>Anreise</t>
  </si>
  <si>
    <t>Anreise Fr. d. 08.12.17</t>
  </si>
  <si>
    <t>Abreisedatum</t>
  </si>
  <si>
    <t>Anreise Sa. d. 09.12.17</t>
  </si>
  <si>
    <t>Anreise So. d. 10.12.17</t>
  </si>
  <si>
    <t>Tagungspauschale</t>
  </si>
  <si>
    <t>Personenanzahl</t>
  </si>
  <si>
    <t>Satz</t>
  </si>
  <si>
    <t>Summe</t>
  </si>
  <si>
    <t>-</t>
  </si>
  <si>
    <t>Abendessen Samstag</t>
  </si>
  <si>
    <t>Frühstück Sonntag</t>
  </si>
  <si>
    <t>Mittag Sonntag</t>
  </si>
  <si>
    <t>Übernachtungen</t>
  </si>
  <si>
    <r>
      <t>Personenanzahl</t>
    </r>
    <r>
      <rPr>
        <b/>
        <sz val="10"/>
        <color rgb="FFFFFFFF"/>
        <rFont val="Garamond"/>
        <family val="1"/>
        <charset val="1"/>
      </rPr>
      <t>oder WW/WM/K-Bus</t>
    </r>
  </si>
  <si>
    <t>Nächte Anzahl</t>
  </si>
  <si>
    <t>pro. Person/Nacht</t>
  </si>
  <si>
    <t>Anzahl</t>
  </si>
  <si>
    <r>
      <t>WW / WM / K-Bus ( öffentlicher Parkplatz kostenfrei )</t>
    </r>
    <r>
      <rPr>
        <b/>
        <sz val="8"/>
        <color rgb="FF800000"/>
        <rFont val="Garamond"/>
        <family val="1"/>
        <charset val="1"/>
      </rPr>
      <t>( Anzahl u. Strom begrenzt)</t>
    </r>
  </si>
  <si>
    <t>Gesamt</t>
  </si>
  <si>
    <t>K 1</t>
  </si>
  <si>
    <t>K2</t>
  </si>
  <si>
    <t>C1</t>
  </si>
  <si>
    <t>C2</t>
  </si>
  <si>
    <r>
      <t>Bitte Überweisen Sie den Betrag bis zum 30.11.2017 auf das unten angegebene Konto.</t>
    </r>
    <r>
      <rPr>
        <sz val="11"/>
        <color rgb="FF800000"/>
        <rFont val="Garamond"/>
        <family val="1"/>
        <charset val="1"/>
      </rPr>
      <t>Beachten Sie, dass Sie selber bei Bedarf die Zimmerbuchungen vornehmen müssen!!</t>
    </r>
  </si>
  <si>
    <t>Ort, Datum</t>
  </si>
  <si>
    <t>Name/Unterschrift</t>
  </si>
  <si>
    <t>Steuernummer: 046/141/00872</t>
  </si>
  <si>
    <r>
      <t>LKV Brandenburg e. V.,</t>
    </r>
    <r>
      <rPr>
        <sz val="10"/>
        <color rgb="FF000000"/>
        <rFont val="ArialMT"/>
        <family val="2"/>
        <charset val="1"/>
      </rPr>
      <t>Olympischer Weg 2</t>
    </r>
    <r>
      <rPr>
        <sz val="12"/>
        <rFont val="Calibri"/>
        <family val="2"/>
        <charset val="1"/>
      </rPr>
      <t>,</t>
    </r>
    <r>
      <rPr>
        <sz val="12"/>
        <color rgb="FF000000"/>
        <rFont val="Calibri"/>
        <family val="2"/>
        <charset val="1"/>
      </rPr>
      <t>im Sportpark am Luftschiffhafen,</t>
    </r>
    <r>
      <rPr>
        <sz val="12"/>
        <rFont val="Calibri"/>
        <family val="2"/>
        <charset val="1"/>
      </rPr>
      <t>14471 Potsdam</t>
    </r>
  </si>
  <si>
    <t>IBAN: DE51 1605 0000 3502 0015 01 - BIC: WELADED1PMB bei Mittelbrandenburg. Sparkasse</t>
  </si>
  <si>
    <r>
      <t xml:space="preserve">Anmeldung </t>
    </r>
    <r>
      <rPr>
        <sz val="10"/>
        <rFont val="Garamond"/>
        <family val="1"/>
        <charset val="1"/>
      </rPr>
      <t xml:space="preserve">unter </t>
    </r>
  </si>
  <si>
    <t>Tel.: 0177/3183784</t>
  </si>
  <si>
    <t>E-Mail: andreas.zimmer@kanu-brandenburg.de</t>
  </si>
  <si>
    <t>paddeln So. ( Anzahl max. 30 Boote)</t>
  </si>
  <si>
    <r>
      <t xml:space="preserve">Luftmatratze / Seminarraum
</t>
    </r>
    <r>
      <rPr>
        <b/>
        <sz val="10"/>
        <color rgb="FF000000"/>
        <rFont val="Garamond"/>
        <family val="1"/>
      </rPr>
      <t>(Toiletten, Waschbecken, keine Duschen)</t>
    </r>
    <r>
      <rPr>
        <b/>
        <sz val="12"/>
        <color rgb="FF000000"/>
        <rFont val="Garamond"/>
        <family val="1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</si>
</sst>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;[Red]\-#,##0.00&quot; €&quot;"/>
    <numFmt numFmtId="165" formatCode="#,##0.00_ ;\-#,##0.00\ "/>
  </numFmts>
  <fonts count="41">
    <font>
      <sz val="11"/>
      <color rgb="FF000000"/>
      <name val="Calibri"/>
      <family val="2"/>
      <charset val="1"/>
    </font>
    <font>
      <b/>
      <sz val="22"/>
      <color rgb="FF000000"/>
      <name val="Garamond"/>
      <family val="1"/>
      <charset val="1"/>
    </font>
    <font>
      <b/>
      <sz val="22"/>
      <color rgb="FFFF0000"/>
      <name val="Garamond"/>
      <family val="1"/>
      <charset val="1"/>
    </font>
    <font>
      <b/>
      <sz val="16"/>
      <color rgb="FF4F81BD"/>
      <name val="Garamond"/>
      <family val="1"/>
      <charset val="1"/>
    </font>
    <font>
      <b/>
      <sz val="16"/>
      <color rgb="FFFF0000"/>
      <name val="Garamond"/>
      <family val="1"/>
      <charset val="1"/>
    </font>
    <font>
      <b/>
      <sz val="12"/>
      <color rgb="FFFF0000"/>
      <name val="Garamond"/>
      <family val="1"/>
      <charset val="1"/>
    </font>
    <font>
      <b/>
      <sz val="14"/>
      <name val="Garamond"/>
      <family val="1"/>
      <charset val="1"/>
    </font>
    <font>
      <sz val="12"/>
      <color rgb="FF000000"/>
      <name val="Garamond"/>
      <family val="1"/>
      <charset val="1"/>
    </font>
    <font>
      <sz val="11"/>
      <color rgb="FFFF0000"/>
      <name val="Garamond"/>
      <family val="1"/>
      <charset val="1"/>
    </font>
    <font>
      <sz val="11"/>
      <color rgb="FFFF0000"/>
      <name val="Calibri"/>
      <family val="2"/>
      <charset val="1"/>
    </font>
    <font>
      <sz val="12"/>
      <color rgb="FFFFFFFF"/>
      <name val="Garamond"/>
      <family val="1"/>
      <charset val="1"/>
    </font>
    <font>
      <sz val="12"/>
      <name val="Garamond"/>
      <family val="1"/>
      <charset val="1"/>
    </font>
    <font>
      <sz val="12"/>
      <color rgb="FFFF0000"/>
      <name val="Garamond"/>
      <family val="1"/>
      <charset val="1"/>
    </font>
    <font>
      <u/>
      <sz val="11"/>
      <color rgb="FF0000FF"/>
      <name val="Calibri"/>
      <family val="2"/>
      <charset val="1"/>
    </font>
    <font>
      <u/>
      <sz val="12"/>
      <color rgb="FF0000FF"/>
      <name val="Garamond"/>
      <family val="1"/>
      <charset val="1"/>
    </font>
    <font>
      <b/>
      <sz val="12"/>
      <color rgb="FFFFFFFF"/>
      <name val="Garamond"/>
      <family val="1"/>
      <charset val="1"/>
    </font>
    <font>
      <b/>
      <sz val="16"/>
      <color rgb="FF000000"/>
      <name val="Garamond"/>
      <family val="1"/>
      <charset val="1"/>
    </font>
    <font>
      <sz val="11"/>
      <name val="Calibri"/>
      <family val="2"/>
      <charset val="1"/>
    </font>
    <font>
      <b/>
      <sz val="12"/>
      <color rgb="FF000000"/>
      <name val="Garamond"/>
      <family val="1"/>
      <charset val="1"/>
    </font>
    <font>
      <b/>
      <u/>
      <sz val="12"/>
      <color rgb="FF0000FF"/>
      <name val="Garamond"/>
      <family val="1"/>
      <charset val="1"/>
    </font>
    <font>
      <b/>
      <sz val="12"/>
      <color rgb="FF0000FF"/>
      <name val="Garamond"/>
      <family val="1"/>
      <charset val="1"/>
    </font>
    <font>
      <b/>
      <sz val="10"/>
      <color rgb="FFFFFFFF"/>
      <name val="Garamond"/>
      <family val="1"/>
      <charset val="1"/>
    </font>
    <font>
      <b/>
      <sz val="8"/>
      <color rgb="FF800000"/>
      <name val="Garamond"/>
      <family val="1"/>
      <charset val="1"/>
    </font>
    <font>
      <b/>
      <u val="double"/>
      <sz val="16"/>
      <color rgb="FFFFFFFF"/>
      <name val="Garamond"/>
      <family val="1"/>
      <charset val="1"/>
    </font>
    <font>
      <b/>
      <sz val="16"/>
      <color rgb="FFFFFFFF"/>
      <name val="Garamond"/>
      <family val="1"/>
      <charset val="1"/>
    </font>
    <font>
      <sz val="11"/>
      <name val="Garamond"/>
      <family val="1"/>
      <charset val="1"/>
    </font>
    <font>
      <sz val="12"/>
      <color rgb="FFFFFFFF"/>
      <name val="Calibri"/>
      <family val="2"/>
      <charset val="1"/>
    </font>
    <font>
      <b/>
      <sz val="11"/>
      <color rgb="FF4F81BD"/>
      <name val="Garamond"/>
      <family val="1"/>
      <charset val="1"/>
    </font>
    <font>
      <b/>
      <sz val="12"/>
      <color rgb="FF4F81BD"/>
      <name val="Garamond"/>
      <family val="1"/>
      <charset val="1"/>
    </font>
    <font>
      <sz val="11"/>
      <color rgb="FF800000"/>
      <name val="Garamond"/>
      <family val="1"/>
      <charset val="1"/>
    </font>
    <font>
      <sz val="9"/>
      <name val="Garamond"/>
      <family val="1"/>
      <charset val="1"/>
    </font>
    <font>
      <sz val="9"/>
      <color rgb="FF000000"/>
      <name val="Garamond"/>
      <family val="1"/>
      <charset val="1"/>
    </font>
    <font>
      <sz val="12"/>
      <name val="Calibri"/>
      <family val="2"/>
      <charset val="1"/>
    </font>
    <font>
      <sz val="10"/>
      <color rgb="FF000000"/>
      <name val="ArialMT"/>
      <family val="2"/>
      <charset val="1"/>
    </font>
    <font>
      <sz val="12"/>
      <color rgb="FF000000"/>
      <name val="Calibri"/>
      <family val="2"/>
      <charset val="1"/>
    </font>
    <font>
      <sz val="10"/>
      <name val="Garamond"/>
      <family val="1"/>
      <charset val="1"/>
    </font>
    <font>
      <b/>
      <sz val="10.5"/>
      <name val="Garamond"/>
      <family val="1"/>
      <charset val="1"/>
    </font>
    <font>
      <b/>
      <sz val="10"/>
      <name val="Garamond"/>
      <family val="1"/>
      <charset val="1"/>
    </font>
    <font>
      <u/>
      <sz val="10"/>
      <color rgb="FF0000FF"/>
      <name val="Garamond"/>
      <family val="1"/>
      <charset val="1"/>
    </font>
    <font>
      <u/>
      <sz val="10"/>
      <color rgb="FF0000FF"/>
      <name val="Arial"/>
      <family val="2"/>
      <charset val="1"/>
    </font>
    <font>
      <b/>
      <sz val="10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558ED5"/>
        <bgColor rgb="FF4F81BD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969696"/>
      </patternFill>
    </fill>
    <fill>
      <patternFill patternType="solid">
        <fgColor rgb="FF969696"/>
        <bgColor rgb="FFA6A6A6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9" fillId="0" borderId="0" applyBorder="0" applyProtection="0"/>
    <xf numFmtId="0" fontId="13" fillId="0" borderId="0" applyBorder="0" applyProtection="0"/>
  </cellStyleXfs>
  <cellXfs count="112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center" wrapText="1"/>
      <protection locked="0"/>
    </xf>
    <xf numFmtId="0" fontId="0" fillId="5" borderId="0" xfId="0" applyFill="1" applyBorder="1" applyProtection="1"/>
    <xf numFmtId="0" fontId="16" fillId="0" borderId="6" xfId="0" applyFont="1" applyBorder="1" applyAlignment="1" applyProtection="1">
      <alignment horizont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wrapText="1"/>
    </xf>
    <xf numFmtId="0" fontId="0" fillId="5" borderId="3" xfId="0" applyFill="1" applyBorder="1" applyProtection="1"/>
    <xf numFmtId="0" fontId="11" fillId="2" borderId="3" xfId="0" applyFont="1" applyFill="1" applyBorder="1" applyAlignment="1" applyProtection="1">
      <alignment horizontal="left" wrapText="1"/>
    </xf>
    <xf numFmtId="14" fontId="17" fillId="2" borderId="17" xfId="0" applyNumberFormat="1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left" wrapText="1"/>
    </xf>
    <xf numFmtId="0" fontId="0" fillId="6" borderId="0" xfId="0" applyFill="1" applyBorder="1" applyProtection="1"/>
    <xf numFmtId="164" fontId="18" fillId="2" borderId="0" xfId="0" applyNumberFormat="1" applyFont="1" applyFill="1" applyBorder="1" applyAlignment="1" applyProtection="1">
      <alignment horizontal="center" wrapText="1"/>
    </xf>
    <xf numFmtId="164" fontId="19" fillId="2" borderId="22" xfId="0" applyNumberFormat="1" applyFont="1" applyFill="1" applyBorder="1" applyAlignment="1" applyProtection="1">
      <alignment horizontal="center" wrapText="1"/>
    </xf>
    <xf numFmtId="164" fontId="20" fillId="2" borderId="22" xfId="0" applyNumberFormat="1" applyFont="1" applyFill="1" applyBorder="1" applyAlignment="1" applyProtection="1">
      <alignment horizontal="center" wrapText="1"/>
    </xf>
    <xf numFmtId="0" fontId="0" fillId="6" borderId="8" xfId="0" applyFill="1" applyBorder="1" applyProtection="1"/>
    <xf numFmtId="0" fontId="0" fillId="6" borderId="22" xfId="0" applyFill="1" applyBorder="1" applyProtection="1"/>
    <xf numFmtId="164" fontId="5" fillId="0" borderId="0" xfId="0" applyNumberFormat="1" applyFont="1" applyBorder="1" applyAlignment="1" applyProtection="1">
      <alignment horizont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24" fillId="3" borderId="26" xfId="0" applyFont="1" applyFill="1" applyBorder="1" applyAlignment="1" applyProtection="1">
      <alignment vertical="center" wrapText="1"/>
    </xf>
    <xf numFmtId="164" fontId="24" fillId="3" borderId="26" xfId="0" applyNumberFormat="1" applyFont="1" applyFill="1" applyBorder="1" applyAlignment="1" applyProtection="1">
      <alignment horizontal="center" vertical="center" wrapText="1"/>
    </xf>
    <xf numFmtId="164" fontId="23" fillId="3" borderId="2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wrapText="1"/>
    </xf>
    <xf numFmtId="164" fontId="10" fillId="3" borderId="24" xfId="0" applyNumberFormat="1" applyFont="1" applyFill="1" applyBorder="1" applyAlignment="1" applyProtection="1">
      <alignment horizontal="center" wrapText="1"/>
    </xf>
    <xf numFmtId="0" fontId="27" fillId="2" borderId="16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17" fillId="0" borderId="0" xfId="0" applyFont="1" applyBorder="1" applyProtection="1"/>
    <xf numFmtId="0" fontId="30" fillId="0" borderId="1" xfId="0" applyFont="1" applyBorder="1" applyProtection="1"/>
    <xf numFmtId="0" fontId="31" fillId="0" borderId="1" xfId="0" applyFont="1" applyBorder="1" applyProtection="1"/>
    <xf numFmtId="165" fontId="30" fillId="0" borderId="1" xfId="0" applyNumberFormat="1" applyFont="1" applyBorder="1" applyAlignment="1" applyProtection="1">
      <alignment horizontal="left" vertical="center"/>
    </xf>
    <xf numFmtId="165" fontId="30" fillId="0" borderId="0" xfId="0" applyNumberFormat="1" applyFont="1" applyBorder="1" applyAlignment="1" applyProtection="1">
      <alignment horizontal="left" vertical="center"/>
    </xf>
    <xf numFmtId="0" fontId="35" fillId="0" borderId="0" xfId="0" applyFont="1" applyBorder="1" applyAlignment="1" applyProtection="1"/>
    <xf numFmtId="0" fontId="35" fillId="0" borderId="0" xfId="0" applyFont="1" applyAlignment="1" applyProtection="1">
      <alignment wrapText="1"/>
    </xf>
    <xf numFmtId="0" fontId="38" fillId="0" borderId="0" xfId="1" applyFont="1" applyBorder="1" applyAlignment="1" applyProtection="1"/>
    <xf numFmtId="0" fontId="35" fillId="0" borderId="0" xfId="0" applyFont="1" applyAlignment="1" applyProtection="1"/>
    <xf numFmtId="0" fontId="37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4" fillId="4" borderId="7" xfId="2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left"/>
    </xf>
    <xf numFmtId="0" fontId="32" fillId="0" borderId="2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 wrapText="1"/>
    </xf>
    <xf numFmtId="0" fontId="18" fillId="2" borderId="8" xfId="0" applyFont="1" applyFill="1" applyBorder="1" applyAlignment="1" applyProtection="1">
      <alignment horizontal="center" vertical="top" wrapText="1"/>
    </xf>
    <xf numFmtId="164" fontId="18" fillId="2" borderId="0" xfId="0" applyNumberFormat="1" applyFont="1" applyFill="1" applyBorder="1" applyAlignment="1" applyProtection="1">
      <alignment horizontal="center" vertical="center" wrapText="1"/>
    </xf>
    <xf numFmtId="164" fontId="20" fillId="2" borderId="2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 applyProtection="1">
      <alignment horizontal="center" vertical="center" wrapText="1"/>
    </xf>
  </cellXfs>
  <cellStyles count="3">
    <cellStyle name="Erklärender Text" xfId="2" builtinId="53" customBuiltin="1"/>
    <cellStyle name="Hyperlink" xfId="1" builtinId="8"/>
    <cellStyle name="Standard" xfId="0" builtinId="0"/>
  </cellStyles>
  <dxfs count="5"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  <dxf>
      <font>
        <sz val="11"/>
        <color rgb="FF000000"/>
        <name val="Calibri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558ED5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49350</xdr:colOff>
      <xdr:row>1</xdr:row>
      <xdr:rowOff>72510</xdr:rowOff>
    </xdr:from>
    <xdr:to>
      <xdr:col>0</xdr:col>
      <xdr:colOff>1126830</xdr:colOff>
      <xdr:row>3</xdr:row>
      <xdr:rowOff>50310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50" y="263010"/>
          <a:ext cx="1077480" cy="606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view="pageLayout" zoomScaleNormal="100" workbookViewId="0">
      <selection activeCell="B25" sqref="B25:D25"/>
    </sheetView>
  </sheetViews>
  <sheetFormatPr baseColWidth="10" defaultColWidth="9.140625" defaultRowHeight="15"/>
  <cols>
    <col min="1" max="1" width="33.5703125" style="1"/>
    <col min="2" max="2" width="6.42578125" style="1"/>
    <col min="3" max="3" width="4.42578125" style="1"/>
    <col min="4" max="4" width="8.5703125" style="1"/>
    <col min="5" max="5" width="15.5703125" style="1"/>
    <col min="6" max="6" width="14.140625" style="1" customWidth="1"/>
    <col min="7" max="7" width="17.28515625" style="1"/>
    <col min="8" max="8" width="16.28515625" style="1"/>
    <col min="9" max="9" width="11.42578125" style="1"/>
    <col min="10" max="10" width="12.28515625" style="1"/>
    <col min="11" max="1025" width="11.42578125" style="1"/>
  </cols>
  <sheetData>
    <row r="1" spans="1:11">
      <c r="A1"/>
      <c r="B1"/>
      <c r="C1"/>
      <c r="D1"/>
      <c r="E1"/>
      <c r="F1"/>
      <c r="G1"/>
      <c r="H1"/>
      <c r="I1"/>
      <c r="J1"/>
      <c r="K1"/>
    </row>
    <row r="2" spans="1:11" ht="28.5">
      <c r="A2" s="72" t="s">
        <v>0</v>
      </c>
      <c r="B2" s="72"/>
      <c r="C2" s="72"/>
      <c r="D2" s="72"/>
      <c r="E2" s="72"/>
      <c r="F2" s="72"/>
      <c r="G2" s="72"/>
      <c r="H2" s="2"/>
      <c r="I2" s="3"/>
      <c r="J2"/>
      <c r="K2"/>
    </row>
    <row r="3" spans="1:11" ht="21">
      <c r="A3" s="73" t="s">
        <v>1</v>
      </c>
      <c r="B3" s="73"/>
      <c r="C3" s="73"/>
      <c r="D3" s="73"/>
      <c r="E3" s="73"/>
      <c r="F3" s="73"/>
      <c r="G3" s="73"/>
      <c r="H3" s="4"/>
      <c r="I3" s="5"/>
      <c r="J3"/>
      <c r="K3"/>
    </row>
    <row r="4" spans="1:11" ht="18.75">
      <c r="A4" s="6" t="s">
        <v>2</v>
      </c>
      <c r="B4" s="6"/>
      <c r="C4" s="6"/>
      <c r="D4" s="74" t="s">
        <v>3</v>
      </c>
      <c r="E4" s="74"/>
      <c r="F4" s="7"/>
      <c r="G4" s="8" t="s">
        <v>4</v>
      </c>
      <c r="H4" s="9"/>
      <c r="I4" s="5"/>
      <c r="J4"/>
      <c r="K4"/>
    </row>
    <row r="5" spans="1:11" ht="18.75" customHeight="1">
      <c r="A5" s="75" t="s">
        <v>5</v>
      </c>
      <c r="B5" s="75"/>
      <c r="C5" s="75"/>
      <c r="D5" s="75"/>
      <c r="E5" s="75"/>
      <c r="F5" s="75"/>
      <c r="G5" s="75"/>
      <c r="H5" s="10"/>
      <c r="I5" s="5"/>
      <c r="J5"/>
      <c r="K5"/>
    </row>
    <row r="6" spans="1:11" ht="21" customHeight="1">
      <c r="A6" s="11" t="s">
        <v>6</v>
      </c>
      <c r="B6" s="76"/>
      <c r="C6" s="76"/>
      <c r="D6" s="76"/>
      <c r="E6" s="76"/>
      <c r="F6" s="77"/>
      <c r="G6" s="77"/>
      <c r="H6" s="12"/>
      <c r="I6" s="5"/>
      <c r="J6"/>
      <c r="K6"/>
    </row>
    <row r="7" spans="1:11" ht="21" customHeight="1">
      <c r="A7" s="13" t="s">
        <v>7</v>
      </c>
      <c r="B7" s="78"/>
      <c r="C7" s="78"/>
      <c r="D7" s="78"/>
      <c r="E7" s="78"/>
      <c r="F7" s="77"/>
      <c r="G7" s="77"/>
      <c r="H7" s="12"/>
      <c r="I7" s="5"/>
      <c r="J7"/>
      <c r="K7"/>
    </row>
    <row r="8" spans="1:11" ht="21" customHeight="1">
      <c r="A8" s="11" t="s">
        <v>8</v>
      </c>
      <c r="B8" s="76"/>
      <c r="C8" s="76"/>
      <c r="D8" s="76"/>
      <c r="E8" s="76"/>
      <c r="F8" s="79"/>
      <c r="G8" s="79"/>
      <c r="H8" s="12"/>
      <c r="I8" s="5"/>
      <c r="J8"/>
      <c r="K8"/>
    </row>
    <row r="9" spans="1:11" ht="21" customHeight="1">
      <c r="A9" s="11" t="s">
        <v>9</v>
      </c>
      <c r="B9" s="76"/>
      <c r="C9" s="76"/>
      <c r="D9" s="76"/>
      <c r="E9" s="76"/>
      <c r="F9" s="77"/>
      <c r="G9" s="77"/>
      <c r="H9" s="12"/>
      <c r="I9" s="5"/>
      <c r="J9"/>
      <c r="K9"/>
    </row>
    <row r="10" spans="1:11" ht="21" customHeight="1">
      <c r="A10" s="14" t="s">
        <v>10</v>
      </c>
      <c r="B10" s="80"/>
      <c r="C10" s="80"/>
      <c r="D10" s="80"/>
      <c r="E10" s="80"/>
      <c r="F10" s="81"/>
      <c r="G10" s="81"/>
      <c r="H10" s="12"/>
      <c r="I10" s="5"/>
      <c r="J10"/>
      <c r="K10"/>
    </row>
    <row r="11" spans="1:11" ht="18.75" customHeight="1">
      <c r="A11" s="15" t="s">
        <v>11</v>
      </c>
      <c r="B11" s="82"/>
      <c r="C11" s="82"/>
      <c r="D11" s="82"/>
      <c r="E11" s="82"/>
      <c r="F11" s="82"/>
      <c r="G11" s="82"/>
      <c r="H11" s="16"/>
      <c r="I11" s="5"/>
      <c r="J11"/>
      <c r="K11"/>
    </row>
    <row r="12" spans="1:11" ht="7.5" customHeight="1">
      <c r="A12" s="17"/>
      <c r="B12" s="18"/>
      <c r="C12" s="19"/>
      <c r="D12" s="18"/>
      <c r="E12" s="20"/>
      <c r="F12" s="18"/>
      <c r="G12" s="21"/>
      <c r="H12" s="16"/>
      <c r="I12" s="5"/>
      <c r="J12"/>
      <c r="K12"/>
    </row>
    <row r="13" spans="1:11" ht="19.5" customHeight="1">
      <c r="A13" s="22" t="s">
        <v>12</v>
      </c>
      <c r="B13" s="23"/>
      <c r="C13" s="24"/>
      <c r="D13" s="23"/>
      <c r="E13" s="25"/>
      <c r="F13" s="83" t="s">
        <v>13</v>
      </c>
      <c r="G13" s="84"/>
      <c r="H13" s="16"/>
      <c r="I13" s="5"/>
      <c r="J13" s="5"/>
      <c r="K13" s="5"/>
    </row>
    <row r="14" spans="1:11" ht="7.5" customHeight="1">
      <c r="A14" s="22"/>
      <c r="B14" s="18"/>
      <c r="C14" s="19"/>
      <c r="D14" s="18"/>
      <c r="E14" s="20"/>
      <c r="F14" s="83"/>
      <c r="G14" s="84"/>
      <c r="H14" s="16"/>
      <c r="I14" s="5"/>
      <c r="J14" s="5"/>
      <c r="K14" s="5"/>
    </row>
    <row r="15" spans="1:11" ht="19.5" customHeight="1">
      <c r="A15" s="22" t="s">
        <v>14</v>
      </c>
      <c r="B15" s="23"/>
      <c r="C15" s="26"/>
      <c r="D15" s="23"/>
      <c r="E15" s="25"/>
      <c r="F15" s="83" t="s">
        <v>13</v>
      </c>
      <c r="G15" s="84"/>
      <c r="H15" s="16"/>
      <c r="I15" s="5"/>
      <c r="J15" s="5"/>
      <c r="K15" s="5"/>
    </row>
    <row r="16" spans="1:11" ht="7.5" customHeight="1">
      <c r="A16" s="22"/>
      <c r="B16" s="18"/>
      <c r="C16" s="19"/>
      <c r="D16" s="18"/>
      <c r="E16" s="20"/>
      <c r="F16" s="83"/>
      <c r="G16" s="84"/>
      <c r="H16" s="27"/>
      <c r="I16" s="5"/>
      <c r="J16" s="28"/>
      <c r="K16" s="5"/>
    </row>
    <row r="17" spans="1:1025" ht="19.5" customHeight="1">
      <c r="A17" s="22" t="s">
        <v>15</v>
      </c>
      <c r="B17" s="23"/>
      <c r="C17" s="26"/>
      <c r="D17" s="23"/>
      <c r="E17" s="25"/>
      <c r="F17" s="83" t="s">
        <v>13</v>
      </c>
      <c r="G17" s="84"/>
      <c r="H17" s="27"/>
      <c r="I17" s="5"/>
      <c r="J17" s="28"/>
      <c r="K17" s="5"/>
    </row>
    <row r="18" spans="1:1025" ht="7.5" customHeight="1">
      <c r="A18" s="22"/>
      <c r="B18" s="18"/>
      <c r="C18" s="29"/>
      <c r="D18" s="18"/>
      <c r="E18" s="20"/>
      <c r="F18" s="83"/>
      <c r="G18" s="84"/>
      <c r="H18" s="27"/>
      <c r="I18" s="5"/>
      <c r="J18" s="28"/>
      <c r="K18" s="5"/>
    </row>
    <row r="19" spans="1:1025" ht="7.5" customHeight="1">
      <c r="A19" s="30"/>
      <c r="B19" s="31"/>
      <c r="C19" s="31"/>
      <c r="D19" s="31"/>
      <c r="E19" s="32"/>
      <c r="F19" s="33"/>
      <c r="G19" s="34"/>
      <c r="H19" s="9"/>
      <c r="I19" s="5"/>
      <c r="J19" s="5"/>
      <c r="K19" s="5"/>
    </row>
    <row r="20" spans="1:1025" ht="18.75" customHeight="1">
      <c r="A20" s="35" t="s">
        <v>16</v>
      </c>
      <c r="B20" s="85" t="s">
        <v>17</v>
      </c>
      <c r="C20" s="85"/>
      <c r="D20" s="85"/>
      <c r="E20" s="36"/>
      <c r="F20" s="36" t="s">
        <v>18</v>
      </c>
      <c r="G20" s="37" t="s">
        <v>19</v>
      </c>
      <c r="H20" s="38"/>
      <c r="I20" s="5"/>
      <c r="J20" s="5"/>
      <c r="K20" s="5"/>
    </row>
    <row r="21" spans="1:1025" ht="21" customHeight="1">
      <c r="A21" s="39"/>
      <c r="B21" s="86" t="s">
        <v>20</v>
      </c>
      <c r="C21" s="86"/>
      <c r="D21" s="86"/>
      <c r="E21" s="40"/>
      <c r="F21" s="41"/>
      <c r="G21" s="42"/>
      <c r="H21" s="9"/>
      <c r="I21" s="5"/>
      <c r="J21" s="5"/>
      <c r="K21" s="5"/>
    </row>
    <row r="22" spans="1:1025" ht="21" customHeight="1">
      <c r="A22" s="39" t="s">
        <v>16</v>
      </c>
      <c r="B22" s="87"/>
      <c r="C22" s="87"/>
      <c r="D22" s="87"/>
      <c r="E22" s="40"/>
      <c r="F22" s="41">
        <v>12.5</v>
      </c>
      <c r="G22" s="43" t="str">
        <f>IF(B22&lt;&gt;"",B22*F22,"_________€")</f>
        <v>_________€</v>
      </c>
      <c r="H22" s="9"/>
      <c r="I22" s="5"/>
      <c r="J22" s="5"/>
      <c r="K22" s="5"/>
    </row>
    <row r="23" spans="1:1025" ht="21" customHeight="1">
      <c r="A23" s="39"/>
      <c r="B23" s="86" t="s">
        <v>20</v>
      </c>
      <c r="C23" s="86"/>
      <c r="D23" s="86"/>
      <c r="E23" s="40"/>
      <c r="F23" s="41"/>
      <c r="G23" s="42"/>
      <c r="H23" s="9"/>
      <c r="I23" s="5"/>
      <c r="J23" s="5"/>
      <c r="K23" s="5"/>
    </row>
    <row r="24" spans="1:1025" ht="8.25" customHeight="1">
      <c r="A24" s="44"/>
      <c r="B24" s="88"/>
      <c r="C24" s="88"/>
      <c r="D24" s="88"/>
      <c r="E24" s="40"/>
      <c r="F24" s="40"/>
      <c r="G24" s="45"/>
      <c r="H24" s="46"/>
      <c r="I24" s="5"/>
      <c r="J24" s="5"/>
      <c r="K24" s="5"/>
    </row>
    <row r="25" spans="1:1025" ht="21" customHeight="1">
      <c r="A25" s="39" t="s">
        <v>21</v>
      </c>
      <c r="B25" s="87"/>
      <c r="C25" s="87"/>
      <c r="D25" s="87"/>
      <c r="E25" s="40"/>
      <c r="F25" s="41">
        <v>10</v>
      </c>
      <c r="G25" s="43" t="str">
        <f>IF(B25&lt;&gt;"",B25*F25,"_________€")</f>
        <v>_________€</v>
      </c>
      <c r="H25" s="9"/>
      <c r="I25" s="5"/>
      <c r="J25" s="5"/>
    </row>
    <row r="26" spans="1:1025" ht="21" customHeight="1">
      <c r="A26" s="39" t="s">
        <v>22</v>
      </c>
      <c r="B26" s="87"/>
      <c r="C26" s="87"/>
      <c r="D26" s="87"/>
      <c r="E26" s="40"/>
      <c r="F26" s="41">
        <v>5.5</v>
      </c>
      <c r="G26" s="43" t="str">
        <f>IF(B26&lt;&gt;"",B26*F26,"_________€")</f>
        <v>_________€</v>
      </c>
      <c r="H26" s="9"/>
      <c r="I26" s="5"/>
      <c r="J26"/>
    </row>
    <row r="27" spans="1:1025" ht="21" customHeight="1" thickBot="1">
      <c r="A27" s="39" t="s">
        <v>23</v>
      </c>
      <c r="B27" s="89"/>
      <c r="C27" s="89"/>
      <c r="D27" s="89"/>
      <c r="E27" s="40"/>
      <c r="F27" s="41">
        <v>5</v>
      </c>
      <c r="G27" s="43" t="str">
        <f>IF(B27&lt;&gt;"",B27*F27,"_________€")</f>
        <v>_________€</v>
      </c>
      <c r="H27" s="9"/>
      <c r="I27" s="5"/>
      <c r="J27"/>
    </row>
    <row r="28" spans="1:1025" ht="31.5" customHeight="1" thickBot="1">
      <c r="A28" s="108" t="s">
        <v>24</v>
      </c>
      <c r="B28" s="109" t="s">
        <v>25</v>
      </c>
      <c r="C28" s="109"/>
      <c r="D28" s="109"/>
      <c r="E28" s="110" t="s">
        <v>26</v>
      </c>
      <c r="F28" s="110" t="s">
        <v>27</v>
      </c>
      <c r="G28" s="111"/>
      <c r="H28" s="9"/>
      <c r="I28" s="5"/>
      <c r="J28"/>
    </row>
    <row r="29" spans="1:1025" s="105" customFormat="1" ht="40.700000000000003" customHeight="1" thickBot="1">
      <c r="A29" s="99" t="s">
        <v>45</v>
      </c>
      <c r="B29" s="106"/>
      <c r="C29" s="106"/>
      <c r="D29" s="106"/>
      <c r="E29" s="107"/>
      <c r="F29" s="100">
        <v>3</v>
      </c>
      <c r="G29" s="101" t="str">
        <f>IF(B29&lt;&gt;"",B29*E29*F29,"_________€")</f>
        <v>_________€</v>
      </c>
      <c r="H29" s="102"/>
      <c r="I29" s="103"/>
      <c r="J29" s="103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  <c r="IW29" s="104"/>
      <c r="IX29" s="104"/>
      <c r="IY29" s="104"/>
      <c r="IZ29" s="104"/>
      <c r="JA29" s="104"/>
      <c r="JB29" s="104"/>
      <c r="JC29" s="104"/>
      <c r="JD29" s="104"/>
      <c r="JE29" s="104"/>
      <c r="JF29" s="104"/>
      <c r="JG29" s="104"/>
      <c r="JH29" s="104"/>
      <c r="JI29" s="104"/>
      <c r="JJ29" s="104"/>
      <c r="JK29" s="104"/>
      <c r="JL29" s="104"/>
      <c r="JM29" s="104"/>
      <c r="JN29" s="104"/>
      <c r="JO29" s="104"/>
      <c r="JP29" s="104"/>
      <c r="JQ29" s="104"/>
      <c r="JR29" s="104"/>
      <c r="JS29" s="104"/>
      <c r="JT29" s="104"/>
      <c r="JU29" s="104"/>
      <c r="JV29" s="104"/>
      <c r="JW29" s="104"/>
      <c r="JX29" s="104"/>
      <c r="JY29" s="104"/>
      <c r="JZ29" s="104"/>
      <c r="KA29" s="104"/>
      <c r="KB29" s="104"/>
      <c r="KC29" s="104"/>
      <c r="KD29" s="104"/>
      <c r="KE29" s="104"/>
      <c r="KF29" s="104"/>
      <c r="KG29" s="104"/>
      <c r="KH29" s="104"/>
      <c r="KI29" s="104"/>
      <c r="KJ29" s="104"/>
      <c r="KK29" s="104"/>
      <c r="KL29" s="104"/>
      <c r="KM29" s="104"/>
      <c r="KN29" s="104"/>
      <c r="KO29" s="104"/>
      <c r="KP29" s="104"/>
      <c r="KQ29" s="104"/>
      <c r="KR29" s="104"/>
      <c r="KS29" s="104"/>
      <c r="KT29" s="104"/>
      <c r="KU29" s="104"/>
      <c r="KV29" s="104"/>
      <c r="KW29" s="104"/>
      <c r="KX29" s="104"/>
      <c r="KY29" s="104"/>
      <c r="KZ29" s="104"/>
      <c r="LA29" s="104"/>
      <c r="LB29" s="104"/>
      <c r="LC29" s="104"/>
      <c r="LD29" s="104"/>
      <c r="LE29" s="104"/>
      <c r="LF29" s="104"/>
      <c r="LG29" s="104"/>
      <c r="LH29" s="104"/>
      <c r="LI29" s="104"/>
      <c r="LJ29" s="104"/>
      <c r="LK29" s="104"/>
      <c r="LL29" s="104"/>
      <c r="LM29" s="104"/>
      <c r="LN29" s="104"/>
      <c r="LO29" s="104"/>
      <c r="LP29" s="104"/>
      <c r="LQ29" s="104"/>
      <c r="LR29" s="104"/>
      <c r="LS29" s="104"/>
      <c r="LT29" s="104"/>
      <c r="LU29" s="104"/>
      <c r="LV29" s="104"/>
      <c r="LW29" s="104"/>
      <c r="LX29" s="104"/>
      <c r="LY29" s="104"/>
      <c r="LZ29" s="104"/>
      <c r="MA29" s="104"/>
      <c r="MB29" s="104"/>
      <c r="MC29" s="104"/>
      <c r="MD29" s="104"/>
      <c r="ME29" s="104"/>
      <c r="MF29" s="104"/>
      <c r="MG29" s="104"/>
      <c r="MH29" s="104"/>
      <c r="MI29" s="104"/>
      <c r="MJ29" s="104"/>
      <c r="MK29" s="104"/>
      <c r="ML29" s="104"/>
      <c r="MM29" s="104"/>
      <c r="MN29" s="104"/>
      <c r="MO29" s="104"/>
      <c r="MP29" s="104"/>
      <c r="MQ29" s="104"/>
      <c r="MR29" s="104"/>
      <c r="MS29" s="104"/>
      <c r="MT29" s="104"/>
      <c r="MU29" s="104"/>
      <c r="MV29" s="104"/>
      <c r="MW29" s="104"/>
      <c r="MX29" s="104"/>
      <c r="MY29" s="104"/>
      <c r="MZ29" s="104"/>
      <c r="NA29" s="104"/>
      <c r="NB29" s="104"/>
      <c r="NC29" s="104"/>
      <c r="ND29" s="104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4"/>
      <c r="NS29" s="104"/>
      <c r="NT29" s="104"/>
      <c r="NU29" s="104"/>
      <c r="NV29" s="104"/>
      <c r="NW29" s="104"/>
      <c r="NX29" s="104"/>
      <c r="NY29" s="104"/>
      <c r="NZ29" s="104"/>
      <c r="OA29" s="104"/>
      <c r="OB29" s="104"/>
      <c r="OC29" s="104"/>
      <c r="OD29" s="104"/>
      <c r="OE29" s="104"/>
      <c r="OF29" s="104"/>
      <c r="OG29" s="104"/>
      <c r="OH29" s="104"/>
      <c r="OI29" s="104"/>
      <c r="OJ29" s="104"/>
      <c r="OK29" s="104"/>
      <c r="OL29" s="104"/>
      <c r="OM29" s="104"/>
      <c r="ON29" s="104"/>
      <c r="OO29" s="104"/>
      <c r="OP29" s="104"/>
      <c r="OQ29" s="104"/>
      <c r="OR29" s="104"/>
      <c r="OS29" s="104"/>
      <c r="OT29" s="104"/>
      <c r="OU29" s="104"/>
      <c r="OV29" s="104"/>
      <c r="OW29" s="104"/>
      <c r="OX29" s="104"/>
      <c r="OY29" s="104"/>
      <c r="OZ29" s="104"/>
      <c r="PA29" s="104"/>
      <c r="PB29" s="104"/>
      <c r="PC29" s="104"/>
      <c r="PD29" s="104"/>
      <c r="PE29" s="104"/>
      <c r="PF29" s="104"/>
      <c r="PG29" s="104"/>
      <c r="PH29" s="104"/>
      <c r="PI29" s="104"/>
      <c r="PJ29" s="104"/>
      <c r="PK29" s="104"/>
      <c r="PL29" s="104"/>
      <c r="PM29" s="104"/>
      <c r="PN29" s="104"/>
      <c r="PO29" s="104"/>
      <c r="PP29" s="104"/>
      <c r="PQ29" s="104"/>
      <c r="PR29" s="104"/>
      <c r="PS29" s="104"/>
      <c r="PT29" s="104"/>
      <c r="PU29" s="104"/>
      <c r="PV29" s="104"/>
      <c r="PW29" s="104"/>
      <c r="PX29" s="104"/>
      <c r="PY29" s="104"/>
      <c r="PZ29" s="104"/>
      <c r="QA29" s="104"/>
      <c r="QB29" s="104"/>
      <c r="QC29" s="104"/>
      <c r="QD29" s="104"/>
      <c r="QE29" s="104"/>
      <c r="QF29" s="104"/>
      <c r="QG29" s="104"/>
      <c r="QH29" s="104"/>
      <c r="QI29" s="104"/>
      <c r="QJ29" s="104"/>
      <c r="QK29" s="104"/>
      <c r="QL29" s="104"/>
      <c r="QM29" s="104"/>
      <c r="QN29" s="104"/>
      <c r="QO29" s="104"/>
      <c r="QP29" s="104"/>
      <c r="QQ29" s="104"/>
      <c r="QR29" s="104"/>
      <c r="QS29" s="104"/>
      <c r="QT29" s="104"/>
      <c r="QU29" s="104"/>
      <c r="QV29" s="104"/>
      <c r="QW29" s="104"/>
      <c r="QX29" s="104"/>
      <c r="QY29" s="104"/>
      <c r="QZ29" s="104"/>
      <c r="RA29" s="104"/>
      <c r="RB29" s="104"/>
      <c r="RC29" s="104"/>
      <c r="RD29" s="104"/>
      <c r="RE29" s="104"/>
      <c r="RF29" s="104"/>
      <c r="RG29" s="104"/>
      <c r="RH29" s="104"/>
      <c r="RI29" s="104"/>
      <c r="RJ29" s="104"/>
      <c r="RK29" s="104"/>
      <c r="RL29" s="104"/>
      <c r="RM29" s="104"/>
      <c r="RN29" s="104"/>
      <c r="RO29" s="104"/>
      <c r="RP29" s="104"/>
      <c r="RQ29" s="104"/>
      <c r="RR29" s="104"/>
      <c r="RS29" s="104"/>
      <c r="RT29" s="104"/>
      <c r="RU29" s="104"/>
      <c r="RV29" s="104"/>
      <c r="RW29" s="104"/>
      <c r="RX29" s="104"/>
      <c r="RY29" s="104"/>
      <c r="RZ29" s="104"/>
      <c r="SA29" s="104"/>
      <c r="SB29" s="104"/>
      <c r="SC29" s="104"/>
      <c r="SD29" s="104"/>
      <c r="SE29" s="104"/>
      <c r="SF29" s="104"/>
      <c r="SG29" s="104"/>
      <c r="SH29" s="104"/>
      <c r="SI29" s="104"/>
      <c r="SJ29" s="104"/>
      <c r="SK29" s="104"/>
      <c r="SL29" s="104"/>
      <c r="SM29" s="104"/>
      <c r="SN29" s="104"/>
      <c r="SO29" s="104"/>
      <c r="SP29" s="104"/>
      <c r="SQ29" s="104"/>
      <c r="SR29" s="104"/>
      <c r="SS29" s="104"/>
      <c r="ST29" s="104"/>
      <c r="SU29" s="104"/>
      <c r="SV29" s="104"/>
      <c r="SW29" s="104"/>
      <c r="SX29" s="104"/>
      <c r="SY29" s="104"/>
      <c r="SZ29" s="104"/>
      <c r="TA29" s="104"/>
      <c r="TB29" s="104"/>
      <c r="TC29" s="104"/>
      <c r="TD29" s="104"/>
      <c r="TE29" s="104"/>
      <c r="TF29" s="104"/>
      <c r="TG29" s="104"/>
      <c r="TH29" s="104"/>
      <c r="TI29" s="104"/>
      <c r="TJ29" s="104"/>
      <c r="TK29" s="104"/>
      <c r="TL29" s="104"/>
      <c r="TM29" s="104"/>
      <c r="TN29" s="104"/>
      <c r="TO29" s="104"/>
      <c r="TP29" s="104"/>
      <c r="TQ29" s="104"/>
      <c r="TR29" s="104"/>
      <c r="TS29" s="104"/>
      <c r="TT29" s="104"/>
      <c r="TU29" s="104"/>
      <c r="TV29" s="104"/>
      <c r="TW29" s="104"/>
      <c r="TX29" s="104"/>
      <c r="TY29" s="104"/>
      <c r="TZ29" s="104"/>
      <c r="UA29" s="104"/>
      <c r="UB29" s="104"/>
      <c r="UC29" s="104"/>
      <c r="UD29" s="104"/>
      <c r="UE29" s="104"/>
      <c r="UF29" s="104"/>
      <c r="UG29" s="104"/>
      <c r="UH29" s="104"/>
      <c r="UI29" s="104"/>
      <c r="UJ29" s="104"/>
      <c r="UK29" s="104"/>
      <c r="UL29" s="104"/>
      <c r="UM29" s="104"/>
      <c r="UN29" s="104"/>
      <c r="UO29" s="104"/>
      <c r="UP29" s="104"/>
      <c r="UQ29" s="104"/>
      <c r="UR29" s="104"/>
      <c r="US29" s="104"/>
      <c r="UT29" s="104"/>
      <c r="UU29" s="104"/>
      <c r="UV29" s="104"/>
      <c r="UW29" s="104"/>
      <c r="UX29" s="104"/>
      <c r="UY29" s="104"/>
      <c r="UZ29" s="104"/>
      <c r="VA29" s="104"/>
      <c r="VB29" s="104"/>
      <c r="VC29" s="104"/>
      <c r="VD29" s="104"/>
      <c r="VE29" s="104"/>
      <c r="VF29" s="104"/>
      <c r="VG29" s="104"/>
      <c r="VH29" s="104"/>
      <c r="VI29" s="104"/>
      <c r="VJ29" s="104"/>
      <c r="VK29" s="104"/>
      <c r="VL29" s="104"/>
      <c r="VM29" s="104"/>
      <c r="VN29" s="104"/>
      <c r="VO29" s="104"/>
      <c r="VP29" s="104"/>
      <c r="VQ29" s="104"/>
      <c r="VR29" s="104"/>
      <c r="VS29" s="104"/>
      <c r="VT29" s="104"/>
      <c r="VU29" s="104"/>
      <c r="VV29" s="104"/>
      <c r="VW29" s="104"/>
      <c r="VX29" s="104"/>
      <c r="VY29" s="104"/>
      <c r="VZ29" s="104"/>
      <c r="WA29" s="104"/>
      <c r="WB29" s="104"/>
      <c r="WC29" s="104"/>
      <c r="WD29" s="104"/>
      <c r="WE29" s="104"/>
      <c r="WF29" s="104"/>
      <c r="WG29" s="104"/>
      <c r="WH29" s="104"/>
      <c r="WI29" s="104"/>
      <c r="WJ29" s="104"/>
      <c r="WK29" s="104"/>
      <c r="WL29" s="104"/>
      <c r="WM29" s="104"/>
      <c r="WN29" s="104"/>
      <c r="WO29" s="104"/>
      <c r="WP29" s="104"/>
      <c r="WQ29" s="104"/>
      <c r="WR29" s="104"/>
      <c r="WS29" s="104"/>
      <c r="WT29" s="104"/>
      <c r="WU29" s="104"/>
      <c r="WV29" s="104"/>
      <c r="WW29" s="104"/>
      <c r="WX29" s="104"/>
      <c r="WY29" s="104"/>
      <c r="WZ29" s="104"/>
      <c r="XA29" s="104"/>
      <c r="XB29" s="104"/>
      <c r="XC29" s="104"/>
      <c r="XD29" s="104"/>
      <c r="XE29" s="104"/>
      <c r="XF29" s="104"/>
      <c r="XG29" s="104"/>
      <c r="XH29" s="104"/>
      <c r="XI29" s="104"/>
      <c r="XJ29" s="104"/>
      <c r="XK29" s="104"/>
      <c r="XL29" s="104"/>
      <c r="XM29" s="104"/>
      <c r="XN29" s="104"/>
      <c r="XO29" s="104"/>
      <c r="XP29" s="104"/>
      <c r="XQ29" s="104"/>
      <c r="XR29" s="104"/>
      <c r="XS29" s="104"/>
      <c r="XT29" s="104"/>
      <c r="XU29" s="104"/>
      <c r="XV29" s="104"/>
      <c r="XW29" s="104"/>
      <c r="XX29" s="104"/>
      <c r="XY29" s="104"/>
      <c r="XZ29" s="104"/>
      <c r="YA29" s="104"/>
      <c r="YB29" s="104"/>
      <c r="YC29" s="104"/>
      <c r="YD29" s="104"/>
      <c r="YE29" s="104"/>
      <c r="YF29" s="104"/>
      <c r="YG29" s="104"/>
      <c r="YH29" s="104"/>
      <c r="YI29" s="104"/>
      <c r="YJ29" s="104"/>
      <c r="YK29" s="104"/>
      <c r="YL29" s="104"/>
      <c r="YM29" s="104"/>
      <c r="YN29" s="104"/>
      <c r="YO29" s="104"/>
      <c r="YP29" s="104"/>
      <c r="YQ29" s="104"/>
      <c r="YR29" s="104"/>
      <c r="YS29" s="104"/>
      <c r="YT29" s="104"/>
      <c r="YU29" s="104"/>
      <c r="YV29" s="104"/>
      <c r="YW29" s="104"/>
      <c r="YX29" s="104"/>
      <c r="YY29" s="104"/>
      <c r="YZ29" s="104"/>
      <c r="ZA29" s="104"/>
      <c r="ZB29" s="104"/>
      <c r="ZC29" s="104"/>
      <c r="ZD29" s="104"/>
      <c r="ZE29" s="104"/>
      <c r="ZF29" s="104"/>
      <c r="ZG29" s="104"/>
      <c r="ZH29" s="104"/>
      <c r="ZI29" s="104"/>
      <c r="ZJ29" s="104"/>
      <c r="ZK29" s="104"/>
      <c r="ZL29" s="104"/>
      <c r="ZM29" s="104"/>
      <c r="ZN29" s="104"/>
      <c r="ZO29" s="104"/>
      <c r="ZP29" s="104"/>
      <c r="ZQ29" s="104"/>
      <c r="ZR29" s="104"/>
      <c r="ZS29" s="104"/>
      <c r="ZT29" s="104"/>
      <c r="ZU29" s="104"/>
      <c r="ZV29" s="104"/>
      <c r="ZW29" s="104"/>
      <c r="ZX29" s="104"/>
      <c r="ZY29" s="104"/>
      <c r="ZZ29" s="104"/>
      <c r="AAA29" s="104"/>
      <c r="AAB29" s="104"/>
      <c r="AAC29" s="104"/>
      <c r="AAD29" s="104"/>
      <c r="AAE29" s="104"/>
      <c r="AAF29" s="104"/>
      <c r="AAG29" s="104"/>
      <c r="AAH29" s="104"/>
      <c r="AAI29" s="104"/>
      <c r="AAJ29" s="104"/>
      <c r="AAK29" s="104"/>
      <c r="AAL29" s="104"/>
      <c r="AAM29" s="104"/>
      <c r="AAN29" s="104"/>
      <c r="AAO29" s="104"/>
      <c r="AAP29" s="104"/>
      <c r="AAQ29" s="104"/>
      <c r="AAR29" s="104"/>
      <c r="AAS29" s="104"/>
      <c r="AAT29" s="104"/>
      <c r="AAU29" s="104"/>
      <c r="AAV29" s="104"/>
      <c r="AAW29" s="104"/>
      <c r="AAX29" s="104"/>
      <c r="AAY29" s="104"/>
      <c r="AAZ29" s="104"/>
      <c r="ABA29" s="104"/>
      <c r="ABB29" s="104"/>
      <c r="ABC29" s="104"/>
      <c r="ABD29" s="104"/>
      <c r="ABE29" s="104"/>
      <c r="ABF29" s="104"/>
      <c r="ABG29" s="104"/>
      <c r="ABH29" s="104"/>
      <c r="ABI29" s="104"/>
      <c r="ABJ29" s="104"/>
      <c r="ABK29" s="104"/>
      <c r="ABL29" s="104"/>
      <c r="ABM29" s="104"/>
      <c r="ABN29" s="104"/>
      <c r="ABO29" s="104"/>
      <c r="ABP29" s="104"/>
      <c r="ABQ29" s="104"/>
      <c r="ABR29" s="104"/>
      <c r="ABS29" s="104"/>
      <c r="ABT29" s="104"/>
      <c r="ABU29" s="104"/>
      <c r="ABV29" s="104"/>
      <c r="ABW29" s="104"/>
      <c r="ABX29" s="104"/>
      <c r="ABY29" s="104"/>
      <c r="ABZ29" s="104"/>
      <c r="ACA29" s="104"/>
      <c r="ACB29" s="104"/>
      <c r="ACC29" s="104"/>
      <c r="ACD29" s="104"/>
      <c r="ACE29" s="104"/>
      <c r="ACF29" s="104"/>
      <c r="ACG29" s="104"/>
      <c r="ACH29" s="104"/>
      <c r="ACI29" s="104"/>
      <c r="ACJ29" s="104"/>
      <c r="ACK29" s="104"/>
      <c r="ACL29" s="104"/>
      <c r="ACM29" s="104"/>
      <c r="ACN29" s="104"/>
      <c r="ACO29" s="104"/>
      <c r="ACP29" s="104"/>
      <c r="ACQ29" s="104"/>
      <c r="ACR29" s="104"/>
      <c r="ACS29" s="104"/>
      <c r="ACT29" s="104"/>
      <c r="ACU29" s="104"/>
      <c r="ACV29" s="104"/>
      <c r="ACW29" s="104"/>
      <c r="ACX29" s="104"/>
      <c r="ACY29" s="104"/>
      <c r="ACZ29" s="104"/>
      <c r="ADA29" s="104"/>
      <c r="ADB29" s="104"/>
      <c r="ADC29" s="104"/>
      <c r="ADD29" s="104"/>
      <c r="ADE29" s="104"/>
      <c r="ADF29" s="104"/>
      <c r="ADG29" s="104"/>
      <c r="ADH29" s="104"/>
      <c r="ADI29" s="104"/>
      <c r="ADJ29" s="104"/>
      <c r="ADK29" s="104"/>
      <c r="ADL29" s="104"/>
      <c r="ADM29" s="104"/>
      <c r="ADN29" s="104"/>
      <c r="ADO29" s="104"/>
      <c r="ADP29" s="104"/>
      <c r="ADQ29" s="104"/>
      <c r="ADR29" s="104"/>
      <c r="ADS29" s="104"/>
      <c r="ADT29" s="104"/>
      <c r="ADU29" s="104"/>
      <c r="ADV29" s="104"/>
      <c r="ADW29" s="104"/>
      <c r="ADX29" s="104"/>
      <c r="ADY29" s="104"/>
      <c r="ADZ29" s="104"/>
      <c r="AEA29" s="104"/>
      <c r="AEB29" s="104"/>
      <c r="AEC29" s="104"/>
      <c r="AED29" s="104"/>
      <c r="AEE29" s="104"/>
      <c r="AEF29" s="104"/>
      <c r="AEG29" s="104"/>
      <c r="AEH29" s="104"/>
      <c r="AEI29" s="104"/>
      <c r="AEJ29" s="104"/>
      <c r="AEK29" s="104"/>
      <c r="AEL29" s="104"/>
      <c r="AEM29" s="104"/>
      <c r="AEN29" s="104"/>
      <c r="AEO29" s="104"/>
      <c r="AEP29" s="104"/>
      <c r="AEQ29" s="104"/>
      <c r="AER29" s="104"/>
      <c r="AES29" s="104"/>
      <c r="AET29" s="104"/>
      <c r="AEU29" s="104"/>
      <c r="AEV29" s="104"/>
      <c r="AEW29" s="104"/>
      <c r="AEX29" s="104"/>
      <c r="AEY29" s="104"/>
      <c r="AEZ29" s="104"/>
      <c r="AFA29" s="104"/>
      <c r="AFB29" s="104"/>
      <c r="AFC29" s="104"/>
      <c r="AFD29" s="104"/>
      <c r="AFE29" s="104"/>
      <c r="AFF29" s="104"/>
      <c r="AFG29" s="104"/>
      <c r="AFH29" s="104"/>
      <c r="AFI29" s="104"/>
      <c r="AFJ29" s="104"/>
      <c r="AFK29" s="104"/>
      <c r="AFL29" s="104"/>
      <c r="AFM29" s="104"/>
      <c r="AFN29" s="104"/>
      <c r="AFO29" s="104"/>
      <c r="AFP29" s="104"/>
      <c r="AFQ29" s="104"/>
      <c r="AFR29" s="104"/>
      <c r="AFS29" s="104"/>
      <c r="AFT29" s="104"/>
      <c r="AFU29" s="104"/>
      <c r="AFV29" s="104"/>
      <c r="AFW29" s="104"/>
      <c r="AFX29" s="104"/>
      <c r="AFY29" s="104"/>
      <c r="AFZ29" s="104"/>
      <c r="AGA29" s="104"/>
      <c r="AGB29" s="104"/>
      <c r="AGC29" s="104"/>
      <c r="AGD29" s="104"/>
      <c r="AGE29" s="104"/>
      <c r="AGF29" s="104"/>
      <c r="AGG29" s="104"/>
      <c r="AGH29" s="104"/>
      <c r="AGI29" s="104"/>
      <c r="AGJ29" s="104"/>
      <c r="AGK29" s="104"/>
      <c r="AGL29" s="104"/>
      <c r="AGM29" s="104"/>
      <c r="AGN29" s="104"/>
      <c r="AGO29" s="104"/>
      <c r="AGP29" s="104"/>
      <c r="AGQ29" s="104"/>
      <c r="AGR29" s="104"/>
      <c r="AGS29" s="104"/>
      <c r="AGT29" s="104"/>
      <c r="AGU29" s="104"/>
      <c r="AGV29" s="104"/>
      <c r="AGW29" s="104"/>
      <c r="AGX29" s="104"/>
      <c r="AGY29" s="104"/>
      <c r="AGZ29" s="104"/>
      <c r="AHA29" s="104"/>
      <c r="AHB29" s="104"/>
      <c r="AHC29" s="104"/>
      <c r="AHD29" s="104"/>
      <c r="AHE29" s="104"/>
      <c r="AHF29" s="104"/>
      <c r="AHG29" s="104"/>
      <c r="AHH29" s="104"/>
      <c r="AHI29" s="104"/>
      <c r="AHJ29" s="104"/>
      <c r="AHK29" s="104"/>
      <c r="AHL29" s="104"/>
      <c r="AHM29" s="104"/>
      <c r="AHN29" s="104"/>
      <c r="AHO29" s="104"/>
      <c r="AHP29" s="104"/>
      <c r="AHQ29" s="104"/>
      <c r="AHR29" s="104"/>
      <c r="AHS29" s="104"/>
      <c r="AHT29" s="104"/>
      <c r="AHU29" s="104"/>
      <c r="AHV29" s="104"/>
      <c r="AHW29" s="104"/>
      <c r="AHX29" s="104"/>
      <c r="AHY29" s="104"/>
      <c r="AHZ29" s="104"/>
      <c r="AIA29" s="104"/>
      <c r="AIB29" s="104"/>
      <c r="AIC29" s="104"/>
      <c r="AID29" s="104"/>
      <c r="AIE29" s="104"/>
      <c r="AIF29" s="104"/>
      <c r="AIG29" s="104"/>
      <c r="AIH29" s="104"/>
      <c r="AII29" s="104"/>
      <c r="AIJ29" s="104"/>
      <c r="AIK29" s="104"/>
      <c r="AIL29" s="104"/>
      <c r="AIM29" s="104"/>
      <c r="AIN29" s="104"/>
      <c r="AIO29" s="104"/>
      <c r="AIP29" s="104"/>
      <c r="AIQ29" s="104"/>
      <c r="AIR29" s="104"/>
      <c r="AIS29" s="104"/>
      <c r="AIT29" s="104"/>
      <c r="AIU29" s="104"/>
      <c r="AIV29" s="104"/>
      <c r="AIW29" s="104"/>
      <c r="AIX29" s="104"/>
      <c r="AIY29" s="104"/>
      <c r="AIZ29" s="104"/>
      <c r="AJA29" s="104"/>
      <c r="AJB29" s="104"/>
      <c r="AJC29" s="104"/>
      <c r="AJD29" s="104"/>
      <c r="AJE29" s="104"/>
      <c r="AJF29" s="104"/>
      <c r="AJG29" s="104"/>
      <c r="AJH29" s="104"/>
      <c r="AJI29" s="104"/>
      <c r="AJJ29" s="104"/>
      <c r="AJK29" s="104"/>
      <c r="AJL29" s="104"/>
      <c r="AJM29" s="104"/>
      <c r="AJN29" s="104"/>
      <c r="AJO29" s="104"/>
      <c r="AJP29" s="104"/>
      <c r="AJQ29" s="104"/>
      <c r="AJR29" s="104"/>
      <c r="AJS29" s="104"/>
      <c r="AJT29" s="104"/>
      <c r="AJU29" s="104"/>
      <c r="AJV29" s="104"/>
      <c r="AJW29" s="104"/>
      <c r="AJX29" s="104"/>
      <c r="AJY29" s="104"/>
      <c r="AJZ29" s="104"/>
      <c r="AKA29" s="104"/>
      <c r="AKB29" s="104"/>
      <c r="AKC29" s="104"/>
      <c r="AKD29" s="104"/>
      <c r="AKE29" s="104"/>
      <c r="AKF29" s="104"/>
      <c r="AKG29" s="104"/>
      <c r="AKH29" s="104"/>
      <c r="AKI29" s="104"/>
      <c r="AKJ29" s="104"/>
      <c r="AKK29" s="104"/>
      <c r="AKL29" s="104"/>
      <c r="AKM29" s="104"/>
      <c r="AKN29" s="104"/>
      <c r="AKO29" s="104"/>
      <c r="AKP29" s="104"/>
      <c r="AKQ29" s="104"/>
      <c r="AKR29" s="104"/>
      <c r="AKS29" s="104"/>
      <c r="AKT29" s="104"/>
      <c r="AKU29" s="104"/>
      <c r="AKV29" s="104"/>
      <c r="AKW29" s="104"/>
      <c r="AKX29" s="104"/>
      <c r="AKY29" s="104"/>
      <c r="AKZ29" s="104"/>
      <c r="ALA29" s="104"/>
      <c r="ALB29" s="104"/>
      <c r="ALC29" s="104"/>
      <c r="ALD29" s="104"/>
      <c r="ALE29" s="104"/>
      <c r="ALF29" s="104"/>
      <c r="ALG29" s="104"/>
      <c r="ALH29" s="104"/>
      <c r="ALI29" s="104"/>
      <c r="ALJ29" s="104"/>
      <c r="ALK29" s="104"/>
      <c r="ALL29" s="104"/>
      <c r="ALM29" s="104"/>
      <c r="ALN29" s="104"/>
      <c r="ALO29" s="104"/>
      <c r="ALP29" s="104"/>
      <c r="ALQ29" s="104"/>
      <c r="ALR29" s="104"/>
      <c r="ALS29" s="104"/>
      <c r="ALT29" s="104"/>
      <c r="ALU29" s="104"/>
      <c r="ALV29" s="104"/>
      <c r="ALW29" s="104"/>
      <c r="ALX29" s="104"/>
      <c r="ALY29" s="104"/>
      <c r="ALZ29" s="104"/>
      <c r="AMA29" s="104"/>
      <c r="AMB29" s="104"/>
      <c r="AMC29" s="104"/>
      <c r="AMD29" s="104"/>
      <c r="AME29" s="104"/>
      <c r="AMF29" s="104"/>
      <c r="AMG29" s="104"/>
      <c r="AMH29" s="104"/>
      <c r="AMI29" s="104"/>
      <c r="AMJ29" s="104"/>
      <c r="AMK29" s="104"/>
    </row>
    <row r="30" spans="1:1025" ht="30.6" customHeight="1" thickBot="1">
      <c r="A30" s="108"/>
      <c r="B30" s="109" t="s">
        <v>28</v>
      </c>
      <c r="C30" s="109"/>
      <c r="D30" s="109"/>
      <c r="E30" s="110" t="s">
        <v>26</v>
      </c>
      <c r="F30" s="110"/>
      <c r="G30" s="111"/>
      <c r="H30" s="9"/>
      <c r="I30" s="5"/>
      <c r="J30" s="5"/>
    </row>
    <row r="31" spans="1:1025" ht="40.700000000000003" customHeight="1" thickBot="1">
      <c r="A31" s="47" t="s">
        <v>29</v>
      </c>
      <c r="B31" s="106"/>
      <c r="C31" s="106"/>
      <c r="D31" s="106"/>
      <c r="E31" s="107"/>
      <c r="F31" s="100">
        <v>0</v>
      </c>
      <c r="G31" s="43" t="str">
        <f>IF(B31&lt;&gt;"",B31*E31*F31,"_________€")</f>
        <v>_________€</v>
      </c>
      <c r="H31" s="9"/>
      <c r="I31" s="5"/>
      <c r="J31"/>
    </row>
    <row r="32" spans="1:1025" ht="27" customHeight="1">
      <c r="A32" s="90" t="s">
        <v>30</v>
      </c>
      <c r="B32" s="90"/>
      <c r="C32" s="90"/>
      <c r="D32" s="48"/>
      <c r="E32" s="49"/>
      <c r="F32" s="49"/>
      <c r="G32" s="50" t="str">
        <f>IF(COUNT(G21:G31)&lt;&gt;0,SUM(G20:G31),"________€")</f>
        <v>________€</v>
      </c>
      <c r="H32" s="9"/>
      <c r="I32" s="5"/>
      <c r="J32"/>
    </row>
    <row r="33" spans="1:10" ht="6.75" customHeight="1">
      <c r="A33" s="51"/>
      <c r="B33" s="51"/>
      <c r="C33" s="51"/>
      <c r="D33" s="51"/>
      <c r="E33" s="51"/>
      <c r="F33" s="51"/>
      <c r="G33" s="51"/>
      <c r="H33" s="52"/>
      <c r="I33"/>
      <c r="J33"/>
    </row>
    <row r="34" spans="1:10" ht="15.6" customHeight="1">
      <c r="A34" s="53" t="s">
        <v>17</v>
      </c>
      <c r="B34" s="91" t="s">
        <v>31</v>
      </c>
      <c r="C34" s="91"/>
      <c r="D34" s="91"/>
      <c r="E34" s="54" t="s">
        <v>32</v>
      </c>
      <c r="F34" s="54" t="s">
        <v>33</v>
      </c>
      <c r="G34" s="55" t="s">
        <v>34</v>
      </c>
      <c r="H34" s="46"/>
      <c r="I34" s="5"/>
      <c r="J34"/>
    </row>
    <row r="35" spans="1:10" ht="23.85" customHeight="1">
      <c r="A35" s="56" t="s">
        <v>44</v>
      </c>
      <c r="B35" s="92"/>
      <c r="C35" s="92"/>
      <c r="D35" s="92"/>
      <c r="E35" s="57"/>
      <c r="F35" s="57"/>
      <c r="G35" s="58"/>
      <c r="H35" s="59"/>
      <c r="I35" s="5"/>
      <c r="J35" s="5"/>
    </row>
    <row r="36" spans="1:10" ht="21" customHeight="1">
      <c r="A36" s="93" t="s">
        <v>35</v>
      </c>
      <c r="B36" s="93"/>
      <c r="C36" s="93"/>
      <c r="D36" s="93"/>
      <c r="E36" s="93"/>
      <c r="F36" s="93"/>
      <c r="G36" s="93"/>
      <c r="H36" s="60"/>
      <c r="I36" s="61"/>
      <c r="J36" s="61"/>
    </row>
    <row r="37" spans="1:10" ht="18.600000000000001" customHeight="1">
      <c r="A37" s="93"/>
      <c r="B37" s="93"/>
      <c r="C37" s="93"/>
      <c r="D37" s="93"/>
      <c r="E37" s="93"/>
      <c r="F37" s="93"/>
      <c r="G37" s="93"/>
      <c r="H37" s="60"/>
      <c r="I37" s="61"/>
      <c r="J37" s="61"/>
    </row>
    <row r="38" spans="1:10">
      <c r="A38" s="93"/>
      <c r="B38" s="93"/>
      <c r="C38" s="93"/>
      <c r="D38" s="93"/>
      <c r="E38" s="93"/>
      <c r="F38" s="93"/>
      <c r="G38" s="93"/>
      <c r="H38" s="60"/>
      <c r="I38" s="5"/>
      <c r="J38" s="5"/>
    </row>
    <row r="39" spans="1:10" ht="6" customHeight="1">
      <c r="A39" s="51"/>
      <c r="B39" s="51"/>
      <c r="C39" s="51"/>
      <c r="D39" s="51"/>
      <c r="E39" s="51"/>
      <c r="F39" s="51"/>
      <c r="G39" s="51"/>
      <c r="H39" s="52"/>
      <c r="I39"/>
      <c r="J39"/>
    </row>
    <row r="40" spans="1:10" ht="9.75" customHeight="1">
      <c r="A40" s="95"/>
      <c r="B40" s="95"/>
      <c r="C40" s="95"/>
      <c r="D40" s="95"/>
      <c r="E40" s="51"/>
      <c r="F40" s="95"/>
      <c r="G40" s="95"/>
      <c r="H40" s="52"/>
      <c r="I40"/>
      <c r="J40"/>
    </row>
    <row r="41" spans="1:10">
      <c r="A41" s="95"/>
      <c r="B41" s="95"/>
      <c r="C41" s="95"/>
      <c r="D41" s="95"/>
      <c r="E41"/>
      <c r="F41" s="95"/>
      <c r="G41" s="95"/>
      <c r="H41" s="9"/>
      <c r="I41"/>
      <c r="J41"/>
    </row>
    <row r="42" spans="1:10">
      <c r="A42" s="62" t="s">
        <v>36</v>
      </c>
      <c r="B42" s="62"/>
      <c r="C42" s="62"/>
      <c r="D42" s="62"/>
      <c r="E42" s="62"/>
      <c r="F42" s="96" t="s">
        <v>37</v>
      </c>
      <c r="G42" s="96"/>
      <c r="H42" s="9"/>
      <c r="I42"/>
      <c r="J42"/>
    </row>
    <row r="43" spans="1:10">
      <c r="A43" s="63" t="s">
        <v>38</v>
      </c>
      <c r="B43" s="63"/>
      <c r="C43" s="63"/>
      <c r="D43" s="63"/>
      <c r="E43" s="64"/>
      <c r="F43" s="64"/>
      <c r="G43" s="65"/>
      <c r="H43" s="66"/>
      <c r="I43" s="5"/>
      <c r="J43" s="5"/>
    </row>
    <row r="44" spans="1:10" ht="15.75">
      <c r="A44" s="97" t="s">
        <v>39</v>
      </c>
      <c r="B44" s="97"/>
      <c r="C44" s="97"/>
      <c r="D44" s="97"/>
      <c r="E44" s="97"/>
      <c r="F44" s="97"/>
      <c r="G44" s="97"/>
      <c r="H44" s="67"/>
      <c r="I44" s="67"/>
      <c r="J44" s="67"/>
    </row>
    <row r="45" spans="1:10" ht="15" customHeight="1">
      <c r="A45" s="98" t="s">
        <v>40</v>
      </c>
      <c r="B45" s="98"/>
      <c r="C45" s="98"/>
      <c r="D45" s="98"/>
      <c r="E45" s="98"/>
      <c r="F45" s="98"/>
      <c r="G45" s="98"/>
      <c r="H45" s="68"/>
      <c r="I45" s="68"/>
      <c r="J45" s="68"/>
    </row>
    <row r="46" spans="1:10">
      <c r="A46" s="71" t="s">
        <v>41</v>
      </c>
      <c r="B46" s="94" t="s">
        <v>42</v>
      </c>
      <c r="C46" s="94"/>
      <c r="D46" s="94"/>
      <c r="E46" s="94" t="s">
        <v>43</v>
      </c>
      <c r="F46" s="94"/>
      <c r="G46" s="94"/>
      <c r="H46" s="69"/>
      <c r="I46" s="70"/>
      <c r="J46" s="70"/>
    </row>
  </sheetData>
  <sheetProtection sheet="1" objects="1" scenarios="1" selectLockedCells="1"/>
  <mergeCells count="44">
    <mergeCell ref="B46:D46"/>
    <mergeCell ref="E46:G46"/>
    <mergeCell ref="A40:D41"/>
    <mergeCell ref="F40:G41"/>
    <mergeCell ref="F42:G42"/>
    <mergeCell ref="A44:G44"/>
    <mergeCell ref="A45:G45"/>
    <mergeCell ref="B31:D31"/>
    <mergeCell ref="A32:C32"/>
    <mergeCell ref="B34:D34"/>
    <mergeCell ref="B35:D35"/>
    <mergeCell ref="A36:G38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F15:F16"/>
    <mergeCell ref="G15:G16"/>
    <mergeCell ref="F17:F18"/>
    <mergeCell ref="G17:G18"/>
    <mergeCell ref="B20:D20"/>
    <mergeCell ref="B10:E10"/>
    <mergeCell ref="F10:G10"/>
    <mergeCell ref="B11:G11"/>
    <mergeCell ref="F13:F14"/>
    <mergeCell ref="G13:G14"/>
    <mergeCell ref="B7:E7"/>
    <mergeCell ref="F7:G7"/>
    <mergeCell ref="B8:E8"/>
    <mergeCell ref="F8:G8"/>
    <mergeCell ref="B9:E9"/>
    <mergeCell ref="F9:G9"/>
    <mergeCell ref="A2:G2"/>
    <mergeCell ref="A3:G3"/>
    <mergeCell ref="D4:E4"/>
    <mergeCell ref="A5:G5"/>
    <mergeCell ref="B6:E6"/>
    <mergeCell ref="F6:G6"/>
  </mergeCells>
  <conditionalFormatting sqref="A42:E42">
    <cfRule type="expression" dxfId="4" priority="2">
      <formula>CELL("Schutz",A42)=0</formula>
    </cfRule>
  </conditionalFormatting>
  <conditionalFormatting sqref="J16:J18">
    <cfRule type="expression" dxfId="3" priority="3">
      <formula>CELL("Schutz",J16)=0</formula>
    </cfRule>
  </conditionalFormatting>
  <conditionalFormatting sqref="A36">
    <cfRule type="expression" dxfId="2" priority="4">
      <formula>CELL("Schutz",A36)=0</formula>
    </cfRule>
  </conditionalFormatting>
  <conditionalFormatting sqref="B28">
    <cfRule type="expression" dxfId="1" priority="5">
      <formula>CELL("Schutz",B28)=0</formula>
    </cfRule>
  </conditionalFormatting>
  <conditionalFormatting sqref="B30">
    <cfRule type="expression" dxfId="0" priority="6">
      <formula>CELL("Schutz",B30)=0</formula>
    </cfRule>
  </conditionalFormatting>
  <pageMargins left="0.31527777777777799" right="0.31527777777777799" top="0" bottom="0" header="0.51180555555555496" footer="0.51180555555555496"/>
  <pageSetup paperSize="9" scale="97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Anmeldebogen</vt:lpstr>
      <vt:lpstr>Anmeldebogen!Druckbereich</vt:lpstr>
      <vt:lpstr>Anmeldebogen!Print_Area_0</vt:lpstr>
      <vt:lpstr>Anmeldebogen!Print_Area_0_0</vt:lpstr>
      <vt:lpstr>Anmeldebogen!Print_Area_0_0_0</vt:lpstr>
      <vt:lpstr>Anmeldebogen!Print_Area_0_0_0_0</vt:lpstr>
      <vt:lpstr>Anmeldebogen!Print_Area_0_0_0_0_0</vt:lpstr>
      <vt:lpstr>Anmeldebogen!Print_Area_0_0_0_0_0_0</vt:lpstr>
      <vt:lpstr>Anmeldebogen!Print_Area_0_0_0_0_0_0_0</vt:lpstr>
      <vt:lpstr>Anmeldebogen!Print_Area_0_0_0_0_0_0_0_0</vt:lpstr>
      <vt:lpstr>Anmeldebogen!Print_Area_0_0_0_0_0_0_0_0_0</vt:lpstr>
      <vt:lpstr>Anmeldebogen!Print_Area_0_0_0_0_0_0_0_0_0_0</vt:lpstr>
      <vt:lpstr>Text3_1</vt:lpstr>
      <vt:lpstr>Text4_1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Saal</dc:creator>
  <cp:lastModifiedBy>LKV-Geschäftsstelle</cp:lastModifiedBy>
  <cp:revision>17</cp:revision>
  <cp:lastPrinted>2014-11-06T10:01:16Z</cp:lastPrinted>
  <dcterms:created xsi:type="dcterms:W3CDTF">2014-11-05T10:17:08Z</dcterms:created>
  <dcterms:modified xsi:type="dcterms:W3CDTF">2017-10-25T11:03:44Z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